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<sst xmlns="http://schemas.openxmlformats.org/spreadsheetml/2006/main" count="28" uniqueCount="24">
  <si>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</si>
  <si>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</si>
  <si>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</si>
  <si>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</si>
  <si>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</si>
  <si>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</si>
  <si>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</si>
  <si>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</si>
  <si>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</si>
  <si>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</si>
  <si>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</si>
  <si>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Emulsja tłuszczowa z oleju rybiego 100 ml</t>
  </si>
  <si>
    <t>Emulsja tłuszczowa z oleju rybiego 50 ml</t>
  </si>
  <si>
    <t>flakon</t>
  </si>
  <si>
    <t>amp.</t>
  </si>
  <si>
    <t>Zestaw witamin rozpuszczalnych w wodzie  do żywienia pozajelitowego x 10 ml</t>
  </si>
  <si>
    <t>Koncentrat fsforanów organicznych do żywienia pozajelitowego</t>
  </si>
  <si>
    <t>Zestaw witamni rozpuszczalnych w tłuszczach  dla dorosłych do żywienia pozajelitowego x 10 ml</t>
  </si>
  <si>
    <t>Zestaw pierwiastków śladowych do żywienia pozajelitowego dla dorosłych (stabilność w worku 24h)</t>
  </si>
  <si>
    <t>Nazwa handlowa preparatu/ producent</t>
  </si>
  <si>
    <t>Kompletny zestaw witamni rozpuszczalnych w wodzie i w tłuszczach, dla dorosłych do żywienia pozajelitowego</t>
  </si>
  <si>
    <t>fiol</t>
  </si>
  <si>
    <t xml:space="preserve">Pak 1 - Dodatki do żywienia pozajelitowego 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</si>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</sst>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zoomScalePageLayoutView="0" workbookViewId="0" topLeftCell="A1">
      <selection activeCell="N10" sqref="N10"/>
    </sheetView>
  </sheetViews>
  <sheetFormatPr defaultColWidth="9.140625" defaultRowHeight="12.75"/>
  <cols>
    <col min="1" max="1" width="2.7109375" style="0" bestFit="1" customWidth="1"/>
    <col min="2" max="2" width="37.8515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7" t="s">
        <v>23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1"/>
      <c r="B5" s="24" t="s">
        <v>22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19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3.75" customHeight="1">
      <c r="A7" s="7">
        <v>1</v>
      </c>
      <c r="B7" s="25" t="s">
        <v>16</v>
      </c>
      <c r="C7" s="8"/>
      <c r="D7" s="9" t="s">
        <v>14</v>
      </c>
      <c r="E7" s="9">
        <v>700</v>
      </c>
      <c r="F7" s="10"/>
      <c r="G7" s="22">
        <f aca="true" t="shared" si="0" ref="G7:G13">ROUND(F7*(1+H7),2)</f>
        <v>0</v>
      </c>
      <c r="H7" s="11"/>
      <c r="I7" s="22">
        <f aca="true" t="shared" si="1" ref="I7:I13">(ROUND(F7*E7,2))</f>
        <v>0</v>
      </c>
      <c r="J7" s="22">
        <f aca="true" t="shared" si="2" ref="J7:J13">ROUND(I7*(1+H7),2)</f>
        <v>0</v>
      </c>
    </row>
    <row r="8" spans="1:10" ht="33" customHeight="1">
      <c r="A8" s="7">
        <f>SUM(A7+1)</f>
        <v>2</v>
      </c>
      <c r="B8" s="25" t="s">
        <v>15</v>
      </c>
      <c r="C8" s="8"/>
      <c r="D8" s="9" t="s">
        <v>21</v>
      </c>
      <c r="E8" s="9">
        <v>700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43.5" customHeight="1">
      <c r="A9" s="7">
        <f>SUM(A8+1)</f>
        <v>3</v>
      </c>
      <c r="B9" s="25" t="s">
        <v>17</v>
      </c>
      <c r="C9" s="8"/>
      <c r="D9" s="9" t="s">
        <v>14</v>
      </c>
      <c r="E9" s="9">
        <v>700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42.75" customHeight="1">
      <c r="A10" s="7">
        <v>4</v>
      </c>
      <c r="B10" s="25" t="s">
        <v>20</v>
      </c>
      <c r="C10" s="8"/>
      <c r="D10" s="9" t="s">
        <v>21</v>
      </c>
      <c r="E10" s="9">
        <v>200</v>
      </c>
      <c r="F10" s="10"/>
      <c r="G10" s="22">
        <f>ROUND(F10*(1+H10),2)</f>
        <v>0</v>
      </c>
      <c r="H10" s="11"/>
      <c r="I10" s="22">
        <f>(ROUND(F10*E10,2))</f>
        <v>0</v>
      </c>
      <c r="J10" s="22">
        <f>ROUND(I10*(1+H10),2)</f>
        <v>0</v>
      </c>
    </row>
    <row r="11" spans="1:10" ht="42.75" customHeight="1">
      <c r="A11" s="7">
        <v>5</v>
      </c>
      <c r="B11" s="25" t="s">
        <v>18</v>
      </c>
      <c r="C11" s="8"/>
      <c r="D11" s="9" t="s">
        <v>14</v>
      </c>
      <c r="E11" s="9">
        <v>800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5.75" customHeight="1">
      <c r="A12" s="7">
        <v>6</v>
      </c>
      <c r="B12" s="25" t="s">
        <v>11</v>
      </c>
      <c r="C12" s="8"/>
      <c r="D12" s="9" t="s">
        <v>13</v>
      </c>
      <c r="E12" s="9">
        <v>2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7">
        <v>7</v>
      </c>
      <c r="B13" s="25" t="s">
        <v>12</v>
      </c>
      <c r="C13" s="8"/>
      <c r="D13" s="9" t="s">
        <v>13</v>
      </c>
      <c r="E13" s="9">
        <v>2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12"/>
      <c r="B14" s="13"/>
      <c r="C14" s="13"/>
      <c r="D14" s="14"/>
      <c r="E14" s="14"/>
      <c r="F14" s="15"/>
      <c r="G14" s="16"/>
      <c r="H14" s="17" t="s">
        <v>4</v>
      </c>
      <c r="I14" s="23">
        <f>SUM(I7:I13)</f>
        <v>0</v>
      </c>
      <c r="J14" s="23">
        <f>SUM(J7:J13)</f>
        <v>0</v>
      </c>
    </row>
    <row r="15" ht="12.75">
      <c r="I15" s="26"/>
    </row>
  </sheetData>
  <sheetProtection/>
  <mergeCells count="1">
    <mergeCell ref="G1:J2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2011-05-09T10:30:45Z</cp:lastPrinted>
  <dcterms:created xsi:type="dcterms:W3CDTF">2007-10-11T07:13:52Z</dcterms:created>
  <dcterms:modified xsi:type="dcterms:W3CDTF">2014-01-08T12:23:45Z</dcterms:modified>
  <cp:category/>
  <cp:version/>
  <cp:contentType/>
  <cp:contentStatus/>
</cp:coreProperties>
</file>